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Judo\NWJV\Talentsichtung\"/>
    </mc:Choice>
  </mc:AlternateContent>
  <xr:revisionPtr revIDLastSave="0" documentId="13_ncr:1_{68989C13-FFBE-4A17-8CB1-17858E418FB6}" xr6:coauthVersionLast="45" xr6:coauthVersionMax="45" xr10:uidLastSave="{00000000-0000-0000-0000-000000000000}"/>
  <bookViews>
    <workbookView xWindow="-108" yWindow="-108" windowWidth="23256" windowHeight="12576" tabRatio="500" xr2:uid="{00000000-000D-0000-FFFF-FFFF00000000}"/>
  </bookViews>
  <sheets>
    <sheet name="Blatt1" sheetId="1" r:id="rId1"/>
    <sheet name="Blatt2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V4" i="1" l="1"/>
  <c r="P15" i="1" l="1"/>
  <c r="AQ15" i="1"/>
  <c r="AR15" i="1" s="1"/>
  <c r="AQ16" i="1"/>
  <c r="AR16" i="1" s="1"/>
  <c r="AQ17" i="1"/>
  <c r="AR17" i="1" s="1"/>
  <c r="AQ18" i="1"/>
  <c r="AQ19" i="1"/>
  <c r="AQ20" i="1"/>
  <c r="AR20" i="1" s="1"/>
  <c r="AQ21" i="1"/>
  <c r="AQ22" i="1"/>
  <c r="AR22" i="1" s="1"/>
  <c r="AQ23" i="1"/>
  <c r="AR23" i="1" s="1"/>
  <c r="AQ24" i="1"/>
  <c r="AR24" i="1" s="1"/>
  <c r="AQ25" i="1"/>
  <c r="AR25" i="1" s="1"/>
  <c r="AQ26" i="1"/>
  <c r="AQ27" i="1"/>
  <c r="AQ28" i="1"/>
  <c r="AQ29" i="1"/>
  <c r="AQ30" i="1"/>
  <c r="AR30" i="1" s="1"/>
  <c r="AQ31" i="1"/>
  <c r="AR31" i="1" s="1"/>
  <c r="AQ32" i="1"/>
  <c r="AR32" i="1" s="1"/>
  <c r="AQ33" i="1"/>
  <c r="AR33" i="1" s="1"/>
  <c r="AQ34" i="1"/>
  <c r="AO15" i="1"/>
  <c r="AO16" i="1"/>
  <c r="AO17" i="1"/>
  <c r="AO18" i="1"/>
  <c r="AR18" i="1" s="1"/>
  <c r="AO19" i="1"/>
  <c r="AR19" i="1" s="1"/>
  <c r="AO20" i="1"/>
  <c r="AO21" i="1"/>
  <c r="AR21" i="1" s="1"/>
  <c r="AO22" i="1"/>
  <c r="AO23" i="1"/>
  <c r="AO24" i="1"/>
  <c r="AO25" i="1"/>
  <c r="AO26" i="1"/>
  <c r="AR26" i="1" s="1"/>
  <c r="AO27" i="1"/>
  <c r="AR27" i="1" s="1"/>
  <c r="AO28" i="1"/>
  <c r="AR28" i="1" s="1"/>
  <c r="AO29" i="1"/>
  <c r="AR29" i="1" s="1"/>
  <c r="AO30" i="1"/>
  <c r="AO31" i="1"/>
  <c r="AO32" i="1"/>
  <c r="AO33" i="1"/>
  <c r="AO3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AR34" i="1" s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AO5" i="1"/>
  <c r="AO6" i="1"/>
  <c r="AO7" i="1"/>
  <c r="AO8" i="1"/>
  <c r="AO9" i="1"/>
  <c r="AO10" i="1"/>
  <c r="AO11" i="1"/>
  <c r="AO12" i="1"/>
  <c r="AO13" i="1"/>
  <c r="AO14" i="1"/>
  <c r="P5" i="1"/>
  <c r="P6" i="1"/>
  <c r="P7" i="1"/>
  <c r="P8" i="1"/>
  <c r="P9" i="1"/>
  <c r="P10" i="1"/>
  <c r="P11" i="1"/>
  <c r="P12" i="1"/>
  <c r="P13" i="1"/>
  <c r="P14" i="1"/>
  <c r="V5" i="1"/>
  <c r="V6" i="1"/>
  <c r="V7" i="1"/>
  <c r="AR7" i="1" s="1"/>
  <c r="V8" i="1"/>
  <c r="V9" i="1"/>
  <c r="V10" i="1"/>
  <c r="V11" i="1"/>
  <c r="V12" i="1"/>
  <c r="V13" i="1"/>
  <c r="V14" i="1"/>
  <c r="AI5" i="1"/>
  <c r="AR5" i="1" s="1"/>
  <c r="AI6" i="1"/>
  <c r="AR6" i="1" s="1"/>
  <c r="AI7" i="1"/>
  <c r="AI8" i="1"/>
  <c r="AI9" i="1"/>
  <c r="AI10" i="1"/>
  <c r="AI11" i="1"/>
  <c r="AI12" i="1"/>
  <c r="AI13" i="1"/>
  <c r="AI14" i="1"/>
  <c r="AR14" i="1" s="1"/>
  <c r="AQ5" i="1"/>
  <c r="AQ6" i="1"/>
  <c r="AQ7" i="1"/>
  <c r="AQ8" i="1"/>
  <c r="AQ9" i="1"/>
  <c r="AQ10" i="1"/>
  <c r="AR10" i="1" s="1"/>
  <c r="AQ11" i="1"/>
  <c r="AR11" i="1" s="1"/>
  <c r="AQ12" i="1"/>
  <c r="AR12" i="1" s="1"/>
  <c r="AQ13" i="1"/>
  <c r="AR13" i="1" s="1"/>
  <c r="AQ14" i="1"/>
  <c r="AR8" i="1"/>
  <c r="AR9" i="1"/>
  <c r="AQ4" i="1"/>
  <c r="AO4" i="1"/>
  <c r="AI4" i="1"/>
  <c r="P4" i="1"/>
  <c r="AR4" i="1" l="1"/>
</calcChain>
</file>

<file path=xl/sharedStrings.xml><?xml version="1.0" encoding="utf-8"?>
<sst xmlns="http://schemas.openxmlformats.org/spreadsheetml/2006/main" count="53" uniqueCount="51">
  <si>
    <t>Purzelbaum vw/rw</t>
  </si>
  <si>
    <t>Hanndstand abrollen</t>
  </si>
  <si>
    <t>Name</t>
  </si>
  <si>
    <t>Vorname</t>
  </si>
  <si>
    <t>Gewicht</t>
  </si>
  <si>
    <t>Nr.</t>
  </si>
  <si>
    <t>Spreizrolle vw</t>
  </si>
  <si>
    <t>Rad re / li</t>
  </si>
  <si>
    <t>Gesamt Koordination</t>
  </si>
  <si>
    <t>Gesamt Kraft</t>
  </si>
  <si>
    <t>Gesamtpunktzahl</t>
  </si>
  <si>
    <t>Radschlag rechts und links</t>
  </si>
  <si>
    <t xml:space="preserve">Vorwärtsrolle in Spagatstellung </t>
  </si>
  <si>
    <t>1. Koordination</t>
  </si>
  <si>
    <t>Jahrgang</t>
  </si>
  <si>
    <t>Gesamt Beweglichkeit</t>
  </si>
  <si>
    <t>3. Judo</t>
  </si>
  <si>
    <t>4. Beweglichkeit</t>
  </si>
  <si>
    <t>5. Ausdauer</t>
  </si>
  <si>
    <t>Gesamt Ausdauer</t>
  </si>
  <si>
    <t>Gesamt Judo</t>
  </si>
  <si>
    <t>2. Kraft</t>
  </si>
  <si>
    <t>Liegestütz (30 = 4 Pkt./25 = 3 Pkt./20 =2 Pkt.)</t>
  </si>
  <si>
    <t xml:space="preserve">Klappmesser (30 =4 Pkt./25=3 Pkt./20=2 Pkt.) </t>
  </si>
  <si>
    <t>Unteramstütz (75'' = 4 Pkt./60'' = 3 Pkt./ 45'' = 2 Pkt.)</t>
  </si>
  <si>
    <t>Standweitsprung (2m = 4 Pkt./1,75m = 3 Pkt./1,5m =2 Pkt.)</t>
  </si>
  <si>
    <t xml:space="preserve">Dehnen Beinrückseite (Handfläche 4 Pkt./Fingersp. 2 Pkt.) </t>
  </si>
  <si>
    <t>Kopfstand-Brücke (hochdrücken = 4 Pkt.)</t>
  </si>
  <si>
    <t>Brückenkreisel (3x = 4 Pkt.)</t>
  </si>
  <si>
    <t>Reißkniebeuge (12x = 4 Pkt.)</t>
  </si>
  <si>
    <t>Dehnen Beininnenseite (10cm = 4 Pkt./20cm = 3 Pkt.)</t>
  </si>
  <si>
    <t xml:space="preserve"> </t>
  </si>
  <si>
    <t>Turnrolle vorwärts</t>
  </si>
  <si>
    <t>Basis Uchi-Komi rechts und links (4x UK) Tandoku-renshu</t>
  </si>
  <si>
    <t>Eindrehtechnik zur Hauptseite (4x UK)Tandoku-renshu</t>
  </si>
  <si>
    <t>Eindrehtechnik zur Gegenseite (4x UK)Tandoku-renshu</t>
  </si>
  <si>
    <t>Gari-Technik (4x UK) Tandoku-renshu</t>
  </si>
  <si>
    <t>Barai-Technik (4xAnsetzen)Tandoku-renshu</t>
  </si>
  <si>
    <t>Kombination (4xAnsetzen)Tandoku-renshu</t>
  </si>
  <si>
    <t>Radwende aus dem Stand (beidseitig)</t>
  </si>
  <si>
    <t>einarmige Radwende aus dem Stand</t>
  </si>
  <si>
    <t xml:space="preserve"> Sankaku (Knackpunkte nennen)</t>
  </si>
  <si>
    <t>Angriff aus der Rückenlage (Knackpunkte nennen)</t>
  </si>
  <si>
    <t>Befreiung Beinklammer (Knackpunkte nennen)</t>
  </si>
  <si>
    <t>Rückwärtsrolle in die Spagatstellung</t>
  </si>
  <si>
    <t>Handstand Wand hochlaufen (10 = 2 Pkt./ 5 = 1 Pkt.)</t>
  </si>
  <si>
    <t>Standwaage halten (10 sek. = 2 Pkt./ 5 sek. = 1 Pkt.)</t>
  </si>
  <si>
    <t xml:space="preserve">einarmigen Handstand an der Wand (8 sek. = 2 Pkt./ 4 sek. = 1 Pkt.) </t>
  </si>
  <si>
    <t>Jackenärmel auf rollen 40 sek.</t>
  </si>
  <si>
    <t xml:space="preserve">Windmühle </t>
  </si>
  <si>
    <t>Burpees (5 min.)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</si>
</sst>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Calibri"/>
      <family val="2"/>
      <scheme val="minor"/>
    </font>
    <font>
      <sz val="12"/>
      <color theme="1"/>
      <name val="Arial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sz val="11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1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60">
    <xf numFmtId="0" fontId="0" fillId="0" borderId="0" xfId="0"/>
    <xf numFmtId="0" fontId="1" fillId="0" borderId="0" xfId="0" applyFont="1"/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textRotation="255"/>
    </xf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0" fontId="5" fillId="2" borderId="5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1" xfId="0" applyFont="1" applyFill="1" applyBorder="1" applyAlignment="1">
      <alignment textRotation="90"/>
    </xf>
    <xf numFmtId="0" fontId="5" fillId="2" borderId="1" xfId="0" applyFont="1" applyFill="1" applyBorder="1" applyAlignment="1">
      <alignment horizontal="center" textRotation="90"/>
    </xf>
    <xf numFmtId="0" fontId="6" fillId="2" borderId="4" xfId="0" applyFont="1" applyFill="1" applyBorder="1" applyAlignment="1">
      <alignment horizontal="center" textRotation="90"/>
    </xf>
    <xf numFmtId="0" fontId="5" fillId="2" borderId="5" xfId="0" applyFont="1" applyFill="1" applyBorder="1" applyAlignment="1">
      <alignment textRotation="255"/>
    </xf>
    <xf numFmtId="0" fontId="5" fillId="2" borderId="1" xfId="0" applyFont="1" applyFill="1" applyBorder="1"/>
    <xf numFmtId="0" fontId="6" fillId="2" borderId="4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5" xfId="0" applyFont="1" applyFill="1" applyBorder="1" applyAlignment="1">
      <alignment textRotation="90"/>
    </xf>
    <xf numFmtId="0" fontId="5" fillId="3" borderId="1" xfId="0" applyFont="1" applyFill="1" applyBorder="1" applyAlignment="1">
      <alignment textRotation="90"/>
    </xf>
    <xf numFmtId="0" fontId="6" fillId="3" borderId="1" xfId="0" applyFont="1" applyFill="1" applyBorder="1" applyAlignment="1">
      <alignment textRotation="90"/>
    </xf>
    <xf numFmtId="0" fontId="5" fillId="4" borderId="5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4" borderId="5" xfId="0" applyFont="1" applyFill="1" applyBorder="1" applyAlignment="1">
      <alignment textRotation="90"/>
    </xf>
    <xf numFmtId="0" fontId="5" fillId="4" borderId="1" xfId="0" applyFont="1" applyFill="1" applyBorder="1" applyAlignment="1">
      <alignment textRotation="90"/>
    </xf>
    <xf numFmtId="0" fontId="6" fillId="4" borderId="4" xfId="0" applyFont="1" applyFill="1" applyBorder="1" applyAlignment="1">
      <alignment horizontal="center" textRotation="90"/>
    </xf>
    <xf numFmtId="0" fontId="5" fillId="4" borderId="1" xfId="0" applyFont="1" applyFill="1" applyBorder="1" applyAlignment="1">
      <alignment textRotation="255"/>
    </xf>
    <xf numFmtId="0" fontId="5" fillId="4" borderId="1" xfId="0" applyFont="1" applyFill="1" applyBorder="1"/>
    <xf numFmtId="0" fontId="6" fillId="4" borderId="4" xfId="0" applyFont="1" applyFill="1" applyBorder="1" applyAlignment="1">
      <alignment horizontal="center"/>
    </xf>
    <xf numFmtId="0" fontId="5" fillId="4" borderId="5" xfId="0" applyFont="1" applyFill="1" applyBorder="1"/>
    <xf numFmtId="0" fontId="5" fillId="5" borderId="5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5" borderId="4" xfId="0" applyFont="1" applyFill="1" applyBorder="1" applyAlignment="1">
      <alignment horizontal="center"/>
    </xf>
    <xf numFmtId="0" fontId="5" fillId="5" borderId="5" xfId="0" applyFont="1" applyFill="1" applyBorder="1" applyAlignment="1">
      <alignment horizontal="center" textRotation="90"/>
    </xf>
    <xf numFmtId="0" fontId="5" fillId="5" borderId="1" xfId="0" applyFont="1" applyFill="1" applyBorder="1" applyAlignment="1">
      <alignment horizontal="center" textRotation="90"/>
    </xf>
    <xf numFmtId="0" fontId="6" fillId="5" borderId="4" xfId="0" applyFont="1" applyFill="1" applyBorder="1" applyAlignment="1">
      <alignment horizontal="center" textRotation="90"/>
    </xf>
    <xf numFmtId="0" fontId="6" fillId="5" borderId="4" xfId="0" applyFont="1" applyFill="1" applyBorder="1" applyAlignment="1">
      <alignment horizontal="center"/>
    </xf>
    <xf numFmtId="0" fontId="5" fillId="5" borderId="5" xfId="0" applyFont="1" applyFill="1" applyBorder="1"/>
    <xf numFmtId="0" fontId="5" fillId="5" borderId="1" xfId="0" applyFont="1" applyFill="1" applyBorder="1"/>
    <xf numFmtId="0" fontId="5" fillId="6" borderId="5" xfId="0" applyFont="1" applyFill="1" applyBorder="1" applyAlignment="1">
      <alignment horizontal="center"/>
    </xf>
    <xf numFmtId="0" fontId="5" fillId="6" borderId="4" xfId="0" applyFont="1" applyFill="1" applyBorder="1" applyAlignment="1"/>
    <xf numFmtId="0" fontId="5" fillId="6" borderId="5" xfId="0" applyFont="1" applyFill="1" applyBorder="1" applyAlignment="1">
      <alignment textRotation="90"/>
    </xf>
    <xf numFmtId="0" fontId="6" fillId="6" borderId="4" xfId="0" applyFont="1" applyFill="1" applyBorder="1" applyAlignment="1">
      <alignment textRotation="90"/>
    </xf>
    <xf numFmtId="0" fontId="6" fillId="6" borderId="4" xfId="0" applyFont="1" applyFill="1" applyBorder="1" applyAlignment="1">
      <alignment horizontal="center"/>
    </xf>
    <xf numFmtId="0" fontId="5" fillId="6" borderId="5" xfId="0" applyFont="1" applyFill="1" applyBorder="1"/>
    <xf numFmtId="0" fontId="5" fillId="7" borderId="5" xfId="0" applyFont="1" applyFill="1" applyBorder="1"/>
    <xf numFmtId="0" fontId="6" fillId="7" borderId="5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6" xfId="0" applyFont="1" applyBorder="1"/>
    <xf numFmtId="0" fontId="5" fillId="4" borderId="7" xfId="0" applyFont="1" applyFill="1" applyBorder="1"/>
    <xf numFmtId="0" fontId="5" fillId="0" borderId="6" xfId="0" applyFont="1" applyBorder="1" applyAlignment="1">
      <alignment horizontal="center"/>
    </xf>
    <xf numFmtId="0" fontId="5" fillId="2" borderId="7" xfId="0" applyFont="1" applyFill="1" applyBorder="1" applyAlignment="1">
      <alignment textRotation="255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/>
    <xf numFmtId="0" fontId="7" fillId="2" borderId="5" xfId="0" applyFont="1" applyFill="1" applyBorder="1" applyAlignment="1">
      <alignment textRotation="90"/>
    </xf>
  </cellXfs>
  <cellStyles count="51">
    <cellStyle name="Besuchter Hyperlink" xfId="2" builtinId="9" hidden="1"/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Besuchter Hyperlink" xfId="14" builtinId="9" hidden="1"/>
    <cellStyle name="Besuchter Hyperlink" xfId="16" builtinId="9" hidden="1"/>
    <cellStyle name="Besuchter Hyperlink" xfId="18" builtinId="9" hidden="1"/>
    <cellStyle name="Besuchter Hyperlink" xfId="20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0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38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6" builtinId="9" hidden="1"/>
    <cellStyle name="Besuchter Hyperlink" xfId="48" builtinId="9" hidden="1"/>
    <cellStyle name="Besuchter Hyperlink" xfId="50" builtinId="9" hidden="1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Standard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</xdr:colOff>
      <xdr:row>0</xdr:row>
      <xdr:rowOff>19051</xdr:rowOff>
    </xdr:from>
    <xdr:to>
      <xdr:col>2</xdr:col>
      <xdr:colOff>558800</xdr:colOff>
      <xdr:row>1</xdr:row>
      <xdr:rowOff>228713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2900" y="19051"/>
          <a:ext cx="533400" cy="4001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34"/>
  <sheetViews>
    <sheetView tabSelected="1" zoomScale="99" zoomScaleNormal="109" zoomScalePageLayoutView="125" workbookViewId="0">
      <selection activeCell="D3" sqref="D3"/>
    </sheetView>
  </sheetViews>
  <sheetFormatPr baseColWidth="10" defaultRowHeight="15.6" x14ac:dyDescent="0.3"/>
  <cols>
    <col min="1" max="1" width="3.8984375" style="4" bestFit="1" customWidth="1"/>
    <col min="2" max="2" width="17" style="5" customWidth="1"/>
    <col min="3" max="3" width="17.59765625" style="5" customWidth="1"/>
    <col min="4" max="4" width="7.59765625" style="4" customWidth="1"/>
    <col min="5" max="5" width="10.8984375" style="4" customWidth="1"/>
    <col min="6" max="6" width="3.8984375" style="6" customWidth="1"/>
    <col min="7" max="7" width="3.8984375" style="5" customWidth="1"/>
    <col min="8" max="15" width="3.8984375" style="4" customWidth="1"/>
    <col min="16" max="16" width="4.3984375" style="4" customWidth="1"/>
    <col min="17" max="21" width="4.8984375" style="4" customWidth="1"/>
    <col min="22" max="22" width="4.3984375" style="4" customWidth="1"/>
    <col min="23" max="23" width="19.09765625" style="5" customWidth="1"/>
    <col min="24" max="24" width="21" style="5" customWidth="1"/>
    <col min="25" max="26" width="3.8984375" style="5" customWidth="1"/>
    <col min="27" max="33" width="3.5" style="5" bestFit="1" customWidth="1"/>
    <col min="34" max="34" width="3.5" style="5" customWidth="1"/>
    <col min="35" max="35" width="4.59765625" style="5" customWidth="1"/>
    <col min="36" max="39" width="3.5" style="5" bestFit="1" customWidth="1"/>
    <col min="40" max="40" width="3.5" style="5" customWidth="1"/>
    <col min="41" max="41" width="3.5" style="5" bestFit="1" customWidth="1"/>
    <col min="42" max="43" width="4.59765625" style="5" customWidth="1"/>
    <col min="44" max="44" width="13.59765625" style="5" customWidth="1"/>
  </cols>
  <sheetData>
    <row r="1" spans="1:44" x14ac:dyDescent="0.3">
      <c r="A1" s="2"/>
      <c r="B1" s="3"/>
      <c r="C1" s="7"/>
      <c r="D1" s="2"/>
      <c r="E1" s="2"/>
      <c r="F1" s="57" t="s">
        <v>13</v>
      </c>
      <c r="G1" s="57"/>
      <c r="H1" s="57"/>
      <c r="I1" s="57"/>
      <c r="J1" s="57"/>
      <c r="K1" s="57"/>
      <c r="L1" s="57"/>
      <c r="M1" s="57"/>
      <c r="N1" s="57"/>
      <c r="O1" s="57"/>
      <c r="P1" s="57"/>
      <c r="Q1" s="57" t="s">
        <v>21</v>
      </c>
      <c r="R1" s="57"/>
      <c r="S1" s="57"/>
      <c r="T1" s="57"/>
      <c r="U1" s="57"/>
      <c r="V1" s="57"/>
      <c r="W1" s="2"/>
      <c r="X1" s="2"/>
      <c r="Y1" s="57" t="s">
        <v>16</v>
      </c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 t="s">
        <v>17</v>
      </c>
      <c r="AK1" s="57"/>
      <c r="AL1" s="57"/>
      <c r="AM1" s="57"/>
      <c r="AN1" s="57"/>
      <c r="AO1" s="57"/>
      <c r="AP1" s="58" t="s">
        <v>18</v>
      </c>
      <c r="AQ1" s="58"/>
      <c r="AR1" s="3" t="s">
        <v>10</v>
      </c>
    </row>
    <row r="2" spans="1:44" ht="20.100000000000001" customHeight="1" x14ac:dyDescent="0.3">
      <c r="A2" s="2"/>
      <c r="B2" s="3"/>
      <c r="C2" s="8"/>
      <c r="D2" s="2"/>
      <c r="E2" s="9"/>
      <c r="F2" s="11">
        <v>1</v>
      </c>
      <c r="G2" s="12">
        <v>2</v>
      </c>
      <c r="H2" s="12">
        <v>3</v>
      </c>
      <c r="I2" s="12">
        <v>4</v>
      </c>
      <c r="J2" s="12">
        <v>5</v>
      </c>
      <c r="K2" s="12">
        <v>6</v>
      </c>
      <c r="L2" s="12">
        <v>7</v>
      </c>
      <c r="M2" s="12">
        <v>8</v>
      </c>
      <c r="N2" s="12">
        <v>9</v>
      </c>
      <c r="O2" s="12">
        <v>10</v>
      </c>
      <c r="P2" s="13"/>
      <c r="Q2" s="20">
        <v>1</v>
      </c>
      <c r="R2" s="21">
        <v>2</v>
      </c>
      <c r="S2" s="21">
        <v>3</v>
      </c>
      <c r="T2" s="21">
        <v>4</v>
      </c>
      <c r="U2" s="21">
        <v>5</v>
      </c>
      <c r="V2" s="21"/>
      <c r="W2" s="2"/>
      <c r="X2" s="9"/>
      <c r="Y2" s="25">
        <v>1</v>
      </c>
      <c r="Z2" s="26">
        <v>2</v>
      </c>
      <c r="AA2" s="26">
        <v>3</v>
      </c>
      <c r="AB2" s="26">
        <v>4</v>
      </c>
      <c r="AC2" s="26">
        <v>5</v>
      </c>
      <c r="AD2" s="26">
        <v>6</v>
      </c>
      <c r="AE2" s="26">
        <v>7</v>
      </c>
      <c r="AF2" s="26">
        <v>8</v>
      </c>
      <c r="AG2" s="26">
        <v>9</v>
      </c>
      <c r="AH2" s="26">
        <v>10</v>
      </c>
      <c r="AI2" s="27"/>
      <c r="AJ2" s="35">
        <v>1</v>
      </c>
      <c r="AK2" s="36">
        <v>2</v>
      </c>
      <c r="AL2" s="36">
        <v>3</v>
      </c>
      <c r="AM2" s="36">
        <v>4</v>
      </c>
      <c r="AN2" s="36">
        <v>5</v>
      </c>
      <c r="AO2" s="37"/>
      <c r="AP2" s="44">
        <v>1</v>
      </c>
      <c r="AQ2" s="45"/>
      <c r="AR2" s="50"/>
    </row>
    <row r="3" spans="1:44" ht="303" x14ac:dyDescent="0.3">
      <c r="A3" s="2" t="s">
        <v>5</v>
      </c>
      <c r="B3" s="3" t="s">
        <v>2</v>
      </c>
      <c r="C3" s="3" t="s">
        <v>3</v>
      </c>
      <c r="D3" s="2" t="s">
        <v>14</v>
      </c>
      <c r="E3" s="9" t="s">
        <v>4</v>
      </c>
      <c r="F3" s="59" t="s">
        <v>32</v>
      </c>
      <c r="G3" s="14" t="s">
        <v>44</v>
      </c>
      <c r="H3" s="15" t="s">
        <v>12</v>
      </c>
      <c r="I3" s="15" t="s">
        <v>11</v>
      </c>
      <c r="J3" s="15" t="s">
        <v>39</v>
      </c>
      <c r="K3" s="15" t="s">
        <v>40</v>
      </c>
      <c r="L3" s="15" t="s">
        <v>1</v>
      </c>
      <c r="M3" s="15" t="s">
        <v>46</v>
      </c>
      <c r="N3" s="15" t="s">
        <v>45</v>
      </c>
      <c r="O3" s="15" t="s">
        <v>47</v>
      </c>
      <c r="P3" s="16" t="s">
        <v>8</v>
      </c>
      <c r="Q3" s="22" t="s">
        <v>25</v>
      </c>
      <c r="R3" s="23" t="s">
        <v>48</v>
      </c>
      <c r="S3" s="23" t="s">
        <v>22</v>
      </c>
      <c r="T3" s="23" t="s">
        <v>23</v>
      </c>
      <c r="U3" s="23" t="s">
        <v>24</v>
      </c>
      <c r="V3" s="24" t="s">
        <v>9</v>
      </c>
      <c r="W3" s="3" t="s">
        <v>2</v>
      </c>
      <c r="X3" s="10" t="s">
        <v>3</v>
      </c>
      <c r="Y3" s="28" t="s">
        <v>33</v>
      </c>
      <c r="Z3" s="29" t="s">
        <v>34</v>
      </c>
      <c r="AA3" s="29" t="s">
        <v>35</v>
      </c>
      <c r="AB3" s="29" t="s">
        <v>36</v>
      </c>
      <c r="AC3" s="29" t="s">
        <v>37</v>
      </c>
      <c r="AD3" s="29" t="s">
        <v>38</v>
      </c>
      <c r="AE3" s="29" t="s">
        <v>41</v>
      </c>
      <c r="AF3" s="29" t="s">
        <v>42</v>
      </c>
      <c r="AG3" s="29" t="s">
        <v>43</v>
      </c>
      <c r="AH3" s="29" t="s">
        <v>49</v>
      </c>
      <c r="AI3" s="30" t="s">
        <v>20</v>
      </c>
      <c r="AJ3" s="38" t="s">
        <v>30</v>
      </c>
      <c r="AK3" s="39" t="s">
        <v>26</v>
      </c>
      <c r="AL3" s="39" t="s">
        <v>27</v>
      </c>
      <c r="AM3" s="39" t="s">
        <v>28</v>
      </c>
      <c r="AN3" s="39" t="s">
        <v>29</v>
      </c>
      <c r="AO3" s="40" t="s">
        <v>15</v>
      </c>
      <c r="AP3" s="46" t="s">
        <v>50</v>
      </c>
      <c r="AQ3" s="47" t="s">
        <v>19</v>
      </c>
      <c r="AR3" s="50"/>
    </row>
    <row r="4" spans="1:44" ht="18.899999999999999" customHeight="1" x14ac:dyDescent="0.3">
      <c r="A4" s="2">
        <v>0</v>
      </c>
      <c r="B4" s="3"/>
      <c r="C4" s="3"/>
      <c r="D4" s="2"/>
      <c r="E4" s="9"/>
      <c r="F4" s="17">
        <v>2</v>
      </c>
      <c r="G4" s="18">
        <v>2</v>
      </c>
      <c r="H4" s="12">
        <v>2</v>
      </c>
      <c r="I4" s="12">
        <v>2</v>
      </c>
      <c r="J4" s="12">
        <v>2</v>
      </c>
      <c r="K4" s="12">
        <v>2</v>
      </c>
      <c r="L4" s="12">
        <v>2</v>
      </c>
      <c r="M4" s="12">
        <v>2</v>
      </c>
      <c r="N4" s="12">
        <v>2</v>
      </c>
      <c r="O4" s="12">
        <v>2</v>
      </c>
      <c r="P4" s="19">
        <f>SUM(F4:O4)</f>
        <v>20</v>
      </c>
      <c r="Q4" s="20">
        <v>4</v>
      </c>
      <c r="R4" s="21">
        <v>4</v>
      </c>
      <c r="S4" s="21">
        <v>4</v>
      </c>
      <c r="T4" s="21">
        <v>4</v>
      </c>
      <c r="U4" s="21">
        <v>4</v>
      </c>
      <c r="V4" s="21">
        <f t="shared" ref="V4:V34" si="0">SUM(Q4:U4)</f>
        <v>20</v>
      </c>
      <c r="W4" s="3"/>
      <c r="X4" s="10"/>
      <c r="Y4" s="25">
        <v>2</v>
      </c>
      <c r="Z4" s="26">
        <v>2</v>
      </c>
      <c r="AA4" s="31">
        <v>2</v>
      </c>
      <c r="AB4" s="32">
        <v>2</v>
      </c>
      <c r="AC4" s="26">
        <v>2</v>
      </c>
      <c r="AD4" s="26">
        <v>2</v>
      </c>
      <c r="AE4" s="26">
        <v>2</v>
      </c>
      <c r="AF4" s="26">
        <v>2</v>
      </c>
      <c r="AG4" s="26">
        <v>2</v>
      </c>
      <c r="AH4" s="26">
        <v>2</v>
      </c>
      <c r="AI4" s="33">
        <f>SUM(Y4:AH4)</f>
        <v>20</v>
      </c>
      <c r="AJ4" s="35">
        <v>4</v>
      </c>
      <c r="AK4" s="36">
        <v>4</v>
      </c>
      <c r="AL4" s="36">
        <v>4</v>
      </c>
      <c r="AM4" s="36">
        <v>4</v>
      </c>
      <c r="AN4" s="36">
        <v>4</v>
      </c>
      <c r="AO4" s="41">
        <f>SUM(AJ4:AN4)</f>
        <v>20</v>
      </c>
      <c r="AP4" s="44">
        <v>20</v>
      </c>
      <c r="AQ4" s="48">
        <f>SUM(AP4)</f>
        <v>20</v>
      </c>
      <c r="AR4" s="51">
        <f t="shared" ref="AR4:AR34" si="1">SUM(AQ4+AO4+AI4+V4+P4)</f>
        <v>100</v>
      </c>
    </row>
    <row r="5" spans="1:44" ht="18.899999999999999" customHeight="1" x14ac:dyDescent="0.3">
      <c r="A5" s="2">
        <v>1</v>
      </c>
      <c r="B5" s="3"/>
      <c r="C5" s="3"/>
      <c r="D5" s="2"/>
      <c r="E5" s="9"/>
      <c r="F5" s="17"/>
      <c r="G5" s="18"/>
      <c r="H5" s="12"/>
      <c r="I5" s="12"/>
      <c r="J5" s="12"/>
      <c r="K5" s="12"/>
      <c r="L5" s="12"/>
      <c r="M5" s="12"/>
      <c r="N5" s="12"/>
      <c r="O5" s="12"/>
      <c r="P5" s="19">
        <f t="shared" ref="P5:P34" si="2">SUM(F5:O5)</f>
        <v>0</v>
      </c>
      <c r="Q5" s="20"/>
      <c r="R5" s="21"/>
      <c r="S5" s="21"/>
      <c r="T5" s="21"/>
      <c r="U5" s="21"/>
      <c r="V5" s="21">
        <f t="shared" si="0"/>
        <v>0</v>
      </c>
      <c r="W5" s="3"/>
      <c r="X5" s="10"/>
      <c r="Y5" s="34"/>
      <c r="Z5" s="32"/>
      <c r="AA5" s="32"/>
      <c r="AB5" s="32"/>
      <c r="AC5" s="32"/>
      <c r="AD5" s="32"/>
      <c r="AE5" s="32"/>
      <c r="AF5" s="32"/>
      <c r="AG5" s="32"/>
      <c r="AH5" s="32"/>
      <c r="AI5" s="33">
        <f t="shared" ref="AI5:AI14" si="3">SUM(Y5:AH5)</f>
        <v>0</v>
      </c>
      <c r="AJ5" s="42"/>
      <c r="AK5" s="43"/>
      <c r="AL5" s="43"/>
      <c r="AM5" s="43"/>
      <c r="AN5" s="43"/>
      <c r="AO5" s="41">
        <f t="shared" ref="AO5:AO14" si="4">SUM(AJ5:AN5)</f>
        <v>0</v>
      </c>
      <c r="AP5" s="49"/>
      <c r="AQ5" s="48">
        <f t="shared" ref="AQ5:AQ14" si="5">SUM(AP5)</f>
        <v>0</v>
      </c>
      <c r="AR5" s="51">
        <f t="shared" si="1"/>
        <v>0</v>
      </c>
    </row>
    <row r="6" spans="1:44" ht="18.899999999999999" customHeight="1" x14ac:dyDescent="0.3">
      <c r="A6" s="2">
        <v>2</v>
      </c>
      <c r="B6" s="3"/>
      <c r="C6" s="3"/>
      <c r="D6" s="2"/>
      <c r="E6" s="9"/>
      <c r="F6" s="17"/>
      <c r="G6" s="18"/>
      <c r="H6" s="12"/>
      <c r="I6" s="12"/>
      <c r="J6" s="12"/>
      <c r="K6" s="12"/>
      <c r="L6" s="12"/>
      <c r="M6" s="12"/>
      <c r="N6" s="12"/>
      <c r="O6" s="12"/>
      <c r="P6" s="19">
        <f t="shared" si="2"/>
        <v>0</v>
      </c>
      <c r="Q6" s="20" t="s">
        <v>31</v>
      </c>
      <c r="R6" s="21"/>
      <c r="S6" s="21"/>
      <c r="T6" s="21"/>
      <c r="U6" s="21"/>
      <c r="V6" s="21">
        <f t="shared" si="0"/>
        <v>0</v>
      </c>
      <c r="W6" s="3"/>
      <c r="X6" s="10"/>
      <c r="Y6" s="34"/>
      <c r="Z6" s="32"/>
      <c r="AA6" s="32"/>
      <c r="AB6" s="32"/>
      <c r="AC6" s="32"/>
      <c r="AD6" s="32"/>
      <c r="AE6" s="32"/>
      <c r="AF6" s="32"/>
      <c r="AG6" s="32"/>
      <c r="AH6" s="32"/>
      <c r="AI6" s="33">
        <f t="shared" si="3"/>
        <v>0</v>
      </c>
      <c r="AJ6" s="42"/>
      <c r="AK6" s="43"/>
      <c r="AL6" s="43"/>
      <c r="AM6" s="43"/>
      <c r="AN6" s="43"/>
      <c r="AO6" s="41">
        <f t="shared" si="4"/>
        <v>0</v>
      </c>
      <c r="AP6" s="49"/>
      <c r="AQ6" s="48">
        <f t="shared" si="5"/>
        <v>0</v>
      </c>
      <c r="AR6" s="51">
        <f t="shared" si="1"/>
        <v>0</v>
      </c>
    </row>
    <row r="7" spans="1:44" ht="18.899999999999999" customHeight="1" x14ac:dyDescent="0.3">
      <c r="A7" s="2">
        <v>3</v>
      </c>
      <c r="B7" s="3"/>
      <c r="C7" s="3"/>
      <c r="D7" s="2"/>
      <c r="E7" s="9"/>
      <c r="F7" s="17"/>
      <c r="G7" s="18"/>
      <c r="H7" s="12"/>
      <c r="I7" s="12"/>
      <c r="J7" s="12"/>
      <c r="K7" s="12"/>
      <c r="L7" s="12"/>
      <c r="M7" s="12"/>
      <c r="N7" s="12"/>
      <c r="O7" s="12"/>
      <c r="P7" s="19">
        <f t="shared" si="2"/>
        <v>0</v>
      </c>
      <c r="Q7" s="22"/>
      <c r="R7" s="23"/>
      <c r="S7" s="23"/>
      <c r="T7" s="23"/>
      <c r="U7" s="23"/>
      <c r="V7" s="21">
        <f t="shared" si="0"/>
        <v>0</v>
      </c>
      <c r="W7" s="3"/>
      <c r="X7" s="10"/>
      <c r="Y7" s="34"/>
      <c r="Z7" s="32"/>
      <c r="AA7" s="32"/>
      <c r="AB7" s="32"/>
      <c r="AC7" s="32"/>
      <c r="AD7" s="32"/>
      <c r="AE7" s="32"/>
      <c r="AF7" s="32"/>
      <c r="AG7" s="32"/>
      <c r="AH7" s="32"/>
      <c r="AI7" s="33">
        <f t="shared" si="3"/>
        <v>0</v>
      </c>
      <c r="AJ7" s="42"/>
      <c r="AK7" s="43"/>
      <c r="AL7" s="43"/>
      <c r="AM7" s="43"/>
      <c r="AN7" s="43"/>
      <c r="AO7" s="41">
        <f t="shared" si="4"/>
        <v>0</v>
      </c>
      <c r="AP7" s="49"/>
      <c r="AQ7" s="48">
        <f t="shared" si="5"/>
        <v>0</v>
      </c>
      <c r="AR7" s="51">
        <f t="shared" si="1"/>
        <v>0</v>
      </c>
    </row>
    <row r="8" spans="1:44" ht="18.899999999999999" customHeight="1" x14ac:dyDescent="0.3">
      <c r="A8" s="2">
        <v>4</v>
      </c>
      <c r="B8" s="3"/>
      <c r="C8" s="3"/>
      <c r="D8" s="2"/>
      <c r="E8" s="9"/>
      <c r="F8" s="17"/>
      <c r="G8" s="18"/>
      <c r="H8" s="12"/>
      <c r="I8" s="12"/>
      <c r="J8" s="12"/>
      <c r="K8" s="12"/>
      <c r="L8" s="12"/>
      <c r="M8" s="12"/>
      <c r="N8" s="12"/>
      <c r="O8" s="12"/>
      <c r="P8" s="19">
        <f t="shared" si="2"/>
        <v>0</v>
      </c>
      <c r="Q8" s="20"/>
      <c r="R8" s="21"/>
      <c r="S8" s="21"/>
      <c r="T8" s="21"/>
      <c r="U8" s="21"/>
      <c r="V8" s="21">
        <f t="shared" si="0"/>
        <v>0</v>
      </c>
      <c r="W8" s="3"/>
      <c r="X8" s="10"/>
      <c r="Y8" s="34"/>
      <c r="Z8" s="32"/>
      <c r="AA8" s="32"/>
      <c r="AB8" s="32"/>
      <c r="AC8" s="32"/>
      <c r="AD8" s="32"/>
      <c r="AE8" s="32"/>
      <c r="AF8" s="32"/>
      <c r="AG8" s="32"/>
      <c r="AH8" s="32"/>
      <c r="AI8" s="33">
        <f t="shared" si="3"/>
        <v>0</v>
      </c>
      <c r="AJ8" s="42"/>
      <c r="AK8" s="43"/>
      <c r="AL8" s="43"/>
      <c r="AM8" s="43"/>
      <c r="AN8" s="43"/>
      <c r="AO8" s="41">
        <f t="shared" si="4"/>
        <v>0</v>
      </c>
      <c r="AP8" s="49"/>
      <c r="AQ8" s="48">
        <f t="shared" si="5"/>
        <v>0</v>
      </c>
      <c r="AR8" s="51">
        <f t="shared" si="1"/>
        <v>0</v>
      </c>
    </row>
    <row r="9" spans="1:44" ht="18.899999999999999" customHeight="1" x14ac:dyDescent="0.3">
      <c r="A9" s="2">
        <v>5</v>
      </c>
      <c r="B9" s="3"/>
      <c r="C9" s="3"/>
      <c r="D9" s="2"/>
      <c r="E9" s="9"/>
      <c r="F9" s="17"/>
      <c r="G9" s="18"/>
      <c r="H9" s="12"/>
      <c r="I9" s="12"/>
      <c r="J9" s="12"/>
      <c r="K9" s="12"/>
      <c r="L9" s="12"/>
      <c r="M9" s="12"/>
      <c r="N9" s="12"/>
      <c r="O9" s="12"/>
      <c r="P9" s="19">
        <f t="shared" si="2"/>
        <v>0</v>
      </c>
      <c r="Q9" s="20"/>
      <c r="R9" s="21"/>
      <c r="S9" s="21"/>
      <c r="T9" s="21"/>
      <c r="U9" s="21"/>
      <c r="V9" s="21">
        <f t="shared" si="0"/>
        <v>0</v>
      </c>
      <c r="W9" s="3"/>
      <c r="X9" s="10"/>
      <c r="Y9" s="34"/>
      <c r="Z9" s="32"/>
      <c r="AA9" s="32"/>
      <c r="AB9" s="32"/>
      <c r="AC9" s="32"/>
      <c r="AD9" s="32"/>
      <c r="AE9" s="32"/>
      <c r="AF9" s="32"/>
      <c r="AG9" s="32"/>
      <c r="AH9" s="32"/>
      <c r="AI9" s="33">
        <f t="shared" si="3"/>
        <v>0</v>
      </c>
      <c r="AJ9" s="42"/>
      <c r="AK9" s="43"/>
      <c r="AL9" s="43"/>
      <c r="AM9" s="43"/>
      <c r="AN9" s="43"/>
      <c r="AO9" s="41">
        <f t="shared" si="4"/>
        <v>0</v>
      </c>
      <c r="AP9" s="49"/>
      <c r="AQ9" s="48">
        <f t="shared" si="5"/>
        <v>0</v>
      </c>
      <c r="AR9" s="51">
        <f t="shared" si="1"/>
        <v>0</v>
      </c>
    </row>
    <row r="10" spans="1:44" ht="18.899999999999999" customHeight="1" x14ac:dyDescent="0.3">
      <c r="A10" s="2">
        <v>6</v>
      </c>
      <c r="B10" s="3"/>
      <c r="C10" s="3"/>
      <c r="D10" s="2"/>
      <c r="E10" s="9"/>
      <c r="F10" s="17"/>
      <c r="G10" s="18"/>
      <c r="H10" s="12"/>
      <c r="I10" s="12"/>
      <c r="J10" s="12"/>
      <c r="K10" s="12"/>
      <c r="L10" s="12"/>
      <c r="M10" s="12"/>
      <c r="N10" s="12"/>
      <c r="O10" s="12"/>
      <c r="P10" s="19">
        <f t="shared" si="2"/>
        <v>0</v>
      </c>
      <c r="Q10" s="20"/>
      <c r="R10" s="21"/>
      <c r="S10" s="21"/>
      <c r="T10" s="21"/>
      <c r="U10" s="21"/>
      <c r="V10" s="21">
        <f t="shared" si="0"/>
        <v>0</v>
      </c>
      <c r="W10" s="3"/>
      <c r="X10" s="10"/>
      <c r="Y10" s="34"/>
      <c r="Z10" s="32"/>
      <c r="AA10" s="32"/>
      <c r="AB10" s="32"/>
      <c r="AC10" s="32"/>
      <c r="AD10" s="32"/>
      <c r="AE10" s="32"/>
      <c r="AF10" s="32"/>
      <c r="AG10" s="32"/>
      <c r="AH10" s="32"/>
      <c r="AI10" s="33">
        <f t="shared" si="3"/>
        <v>0</v>
      </c>
      <c r="AJ10" s="42"/>
      <c r="AK10" s="43"/>
      <c r="AL10" s="43"/>
      <c r="AM10" s="43"/>
      <c r="AN10" s="43"/>
      <c r="AO10" s="41">
        <f t="shared" si="4"/>
        <v>0</v>
      </c>
      <c r="AP10" s="49"/>
      <c r="AQ10" s="48">
        <f t="shared" si="5"/>
        <v>0</v>
      </c>
      <c r="AR10" s="51">
        <f t="shared" si="1"/>
        <v>0</v>
      </c>
    </row>
    <row r="11" spans="1:44" ht="18.899999999999999" customHeight="1" x14ac:dyDescent="0.3">
      <c r="A11" s="2">
        <v>7</v>
      </c>
      <c r="B11" s="3"/>
      <c r="C11" s="3"/>
      <c r="D11" s="2"/>
      <c r="E11" s="9"/>
      <c r="F11" s="17"/>
      <c r="G11" s="18"/>
      <c r="H11" s="12"/>
      <c r="I11" s="12"/>
      <c r="J11" s="12"/>
      <c r="K11" s="12"/>
      <c r="L11" s="12"/>
      <c r="M11" s="12"/>
      <c r="N11" s="12"/>
      <c r="O11" s="12"/>
      <c r="P11" s="19">
        <f t="shared" si="2"/>
        <v>0</v>
      </c>
      <c r="Q11" s="22"/>
      <c r="R11" s="23"/>
      <c r="S11" s="23"/>
      <c r="T11" s="23"/>
      <c r="U11" s="23"/>
      <c r="V11" s="21">
        <f t="shared" si="0"/>
        <v>0</v>
      </c>
      <c r="W11" s="3"/>
      <c r="X11" s="10"/>
      <c r="Y11" s="34"/>
      <c r="Z11" s="32"/>
      <c r="AA11" s="32"/>
      <c r="AB11" s="32"/>
      <c r="AC11" s="32"/>
      <c r="AD11" s="32"/>
      <c r="AE11" s="32"/>
      <c r="AF11" s="32"/>
      <c r="AG11" s="32"/>
      <c r="AH11" s="32"/>
      <c r="AI11" s="33">
        <f t="shared" si="3"/>
        <v>0</v>
      </c>
      <c r="AJ11" s="42"/>
      <c r="AK11" s="43"/>
      <c r="AL11" s="43"/>
      <c r="AM11" s="43"/>
      <c r="AN11" s="43"/>
      <c r="AO11" s="41">
        <f t="shared" si="4"/>
        <v>0</v>
      </c>
      <c r="AP11" s="49"/>
      <c r="AQ11" s="48">
        <f t="shared" si="5"/>
        <v>0</v>
      </c>
      <c r="AR11" s="51">
        <f t="shared" si="1"/>
        <v>0</v>
      </c>
    </row>
    <row r="12" spans="1:44" ht="18.899999999999999" customHeight="1" x14ac:dyDescent="0.3">
      <c r="A12" s="2">
        <v>8</v>
      </c>
      <c r="B12" s="3"/>
      <c r="C12" s="3"/>
      <c r="D12" s="2"/>
      <c r="E12" s="9"/>
      <c r="F12" s="17"/>
      <c r="G12" s="18"/>
      <c r="H12" s="12"/>
      <c r="I12" s="12"/>
      <c r="J12" s="12"/>
      <c r="K12" s="12"/>
      <c r="L12" s="12"/>
      <c r="M12" s="12"/>
      <c r="N12" s="12"/>
      <c r="O12" s="12"/>
      <c r="P12" s="19">
        <f t="shared" si="2"/>
        <v>0</v>
      </c>
      <c r="Q12" s="22"/>
      <c r="R12" s="23"/>
      <c r="S12" s="23"/>
      <c r="T12" s="23"/>
      <c r="U12" s="23"/>
      <c r="V12" s="21">
        <f t="shared" si="0"/>
        <v>0</v>
      </c>
      <c r="W12" s="3"/>
      <c r="X12" s="10"/>
      <c r="Y12" s="34"/>
      <c r="Z12" s="32"/>
      <c r="AA12" s="32"/>
      <c r="AB12" s="32"/>
      <c r="AC12" s="32"/>
      <c r="AD12" s="32"/>
      <c r="AE12" s="32"/>
      <c r="AF12" s="32"/>
      <c r="AG12" s="32"/>
      <c r="AH12" s="32"/>
      <c r="AI12" s="33">
        <f t="shared" si="3"/>
        <v>0</v>
      </c>
      <c r="AJ12" s="42"/>
      <c r="AK12" s="43"/>
      <c r="AL12" s="43"/>
      <c r="AM12" s="43"/>
      <c r="AN12" s="43"/>
      <c r="AO12" s="41">
        <f t="shared" si="4"/>
        <v>0</v>
      </c>
      <c r="AP12" s="49"/>
      <c r="AQ12" s="48">
        <f t="shared" si="5"/>
        <v>0</v>
      </c>
      <c r="AR12" s="51">
        <f t="shared" si="1"/>
        <v>0</v>
      </c>
    </row>
    <row r="13" spans="1:44" ht="18.899999999999999" customHeight="1" x14ac:dyDescent="0.3">
      <c r="A13" s="2">
        <v>9</v>
      </c>
      <c r="B13" s="3"/>
      <c r="C13" s="3"/>
      <c r="D13" s="2"/>
      <c r="E13" s="9"/>
      <c r="F13" s="17"/>
      <c r="G13" s="18"/>
      <c r="H13" s="12"/>
      <c r="I13" s="12"/>
      <c r="J13" s="12"/>
      <c r="K13" s="12"/>
      <c r="L13" s="12"/>
      <c r="M13" s="12"/>
      <c r="N13" s="12"/>
      <c r="O13" s="12"/>
      <c r="P13" s="19">
        <f t="shared" si="2"/>
        <v>0</v>
      </c>
      <c r="Q13" s="22"/>
      <c r="R13" s="23"/>
      <c r="S13" s="23"/>
      <c r="T13" s="23"/>
      <c r="U13" s="23"/>
      <c r="V13" s="21">
        <f t="shared" si="0"/>
        <v>0</v>
      </c>
      <c r="W13" s="3"/>
      <c r="X13" s="10"/>
      <c r="Y13" s="34"/>
      <c r="Z13" s="32"/>
      <c r="AA13" s="32"/>
      <c r="AB13" s="32"/>
      <c r="AC13" s="32"/>
      <c r="AD13" s="32"/>
      <c r="AE13" s="32"/>
      <c r="AF13" s="32"/>
      <c r="AG13" s="32"/>
      <c r="AH13" s="32"/>
      <c r="AI13" s="33">
        <f t="shared" si="3"/>
        <v>0</v>
      </c>
      <c r="AJ13" s="42"/>
      <c r="AK13" s="43"/>
      <c r="AL13" s="43"/>
      <c r="AM13" s="43"/>
      <c r="AN13" s="43"/>
      <c r="AO13" s="41">
        <f t="shared" si="4"/>
        <v>0</v>
      </c>
      <c r="AP13" s="49"/>
      <c r="AQ13" s="48">
        <f t="shared" si="5"/>
        <v>0</v>
      </c>
      <c r="AR13" s="51">
        <f t="shared" si="1"/>
        <v>0</v>
      </c>
    </row>
    <row r="14" spans="1:44" ht="18.899999999999999" customHeight="1" x14ac:dyDescent="0.3">
      <c r="A14" s="2">
        <v>10</v>
      </c>
      <c r="B14" s="3"/>
      <c r="C14" s="3"/>
      <c r="D14" s="2"/>
      <c r="E14" s="9"/>
      <c r="F14" s="17"/>
      <c r="G14" s="18"/>
      <c r="H14" s="12"/>
      <c r="I14" s="12"/>
      <c r="J14" s="12"/>
      <c r="K14" s="12"/>
      <c r="L14" s="12"/>
      <c r="M14" s="12"/>
      <c r="N14" s="12"/>
      <c r="O14" s="12"/>
      <c r="P14" s="19">
        <f t="shared" si="2"/>
        <v>0</v>
      </c>
      <c r="Q14" s="22"/>
      <c r="R14" s="23"/>
      <c r="S14" s="23"/>
      <c r="T14" s="23"/>
      <c r="U14" s="23"/>
      <c r="V14" s="21">
        <f t="shared" si="0"/>
        <v>0</v>
      </c>
      <c r="W14" s="3"/>
      <c r="X14" s="10"/>
      <c r="Y14" s="34"/>
      <c r="Z14" s="32"/>
      <c r="AA14" s="32"/>
      <c r="AB14" s="32"/>
      <c r="AC14" s="32"/>
      <c r="AD14" s="32"/>
      <c r="AE14" s="32"/>
      <c r="AF14" s="32"/>
      <c r="AG14" s="32"/>
      <c r="AH14" s="32"/>
      <c r="AI14" s="33">
        <f t="shared" si="3"/>
        <v>0</v>
      </c>
      <c r="AJ14" s="42"/>
      <c r="AK14" s="43"/>
      <c r="AL14" s="43"/>
      <c r="AM14" s="43"/>
      <c r="AN14" s="43"/>
      <c r="AO14" s="41">
        <f t="shared" si="4"/>
        <v>0</v>
      </c>
      <c r="AP14" s="49"/>
      <c r="AQ14" s="48">
        <f t="shared" si="5"/>
        <v>0</v>
      </c>
      <c r="AR14" s="51">
        <f t="shared" si="1"/>
        <v>0</v>
      </c>
    </row>
    <row r="15" spans="1:44" x14ac:dyDescent="0.3">
      <c r="A15" s="52">
        <v>11</v>
      </c>
      <c r="B15" s="3"/>
      <c r="C15" s="3"/>
      <c r="D15" s="52"/>
      <c r="E15" s="55"/>
      <c r="F15" s="56"/>
      <c r="G15" s="18"/>
      <c r="H15" s="12"/>
      <c r="I15" s="12"/>
      <c r="J15" s="12"/>
      <c r="K15" s="12"/>
      <c r="L15" s="12"/>
      <c r="M15" s="12"/>
      <c r="N15" s="12"/>
      <c r="O15" s="12"/>
      <c r="P15" s="19">
        <f t="shared" si="2"/>
        <v>0</v>
      </c>
      <c r="Q15" s="22"/>
      <c r="R15" s="23"/>
      <c r="S15" s="23"/>
      <c r="T15" s="23"/>
      <c r="U15" s="23"/>
      <c r="V15" s="21">
        <f t="shared" si="0"/>
        <v>0</v>
      </c>
      <c r="W15" s="3"/>
      <c r="X15" s="53"/>
      <c r="Y15" s="54"/>
      <c r="Z15" s="32"/>
      <c r="AA15" s="32"/>
      <c r="AB15" s="32"/>
      <c r="AC15" s="32"/>
      <c r="AD15" s="32"/>
      <c r="AE15" s="32"/>
      <c r="AF15" s="32"/>
      <c r="AG15" s="32"/>
      <c r="AH15" s="32"/>
      <c r="AI15" s="33">
        <f t="shared" ref="AI15:AI34" si="6">SUM(Y15:AH15)</f>
        <v>0</v>
      </c>
      <c r="AJ15" s="42"/>
      <c r="AK15" s="43"/>
      <c r="AL15" s="43"/>
      <c r="AM15" s="43"/>
      <c r="AN15" s="43"/>
      <c r="AO15" s="41">
        <f t="shared" ref="AO15:AO34" si="7">SUM(AJ15:AN15)</f>
        <v>0</v>
      </c>
      <c r="AP15" s="49"/>
      <c r="AQ15" s="48">
        <f t="shared" ref="AQ15:AQ34" si="8">SUM(AP15)</f>
        <v>0</v>
      </c>
      <c r="AR15" s="51">
        <f t="shared" si="1"/>
        <v>0</v>
      </c>
    </row>
    <row r="16" spans="1:44" x14ac:dyDescent="0.3">
      <c r="A16" s="52">
        <v>12</v>
      </c>
      <c r="B16" s="3"/>
      <c r="C16" s="3"/>
      <c r="D16" s="52"/>
      <c r="E16" s="55"/>
      <c r="F16" s="56"/>
      <c r="G16" s="18"/>
      <c r="H16" s="12"/>
      <c r="I16" s="12"/>
      <c r="J16" s="12"/>
      <c r="K16" s="12"/>
      <c r="L16" s="12"/>
      <c r="M16" s="12"/>
      <c r="N16" s="12"/>
      <c r="O16" s="12"/>
      <c r="P16" s="19">
        <f t="shared" si="2"/>
        <v>0</v>
      </c>
      <c r="Q16" s="22"/>
      <c r="R16" s="23"/>
      <c r="S16" s="23"/>
      <c r="T16" s="23"/>
      <c r="U16" s="23"/>
      <c r="V16" s="21">
        <f t="shared" si="0"/>
        <v>0</v>
      </c>
      <c r="W16" s="3"/>
      <c r="X16" s="53"/>
      <c r="Y16" s="54"/>
      <c r="Z16" s="32"/>
      <c r="AA16" s="32"/>
      <c r="AB16" s="32"/>
      <c r="AC16" s="32"/>
      <c r="AD16" s="32"/>
      <c r="AE16" s="32"/>
      <c r="AF16" s="32"/>
      <c r="AG16" s="32"/>
      <c r="AH16" s="32"/>
      <c r="AI16" s="33">
        <f t="shared" si="6"/>
        <v>0</v>
      </c>
      <c r="AJ16" s="42"/>
      <c r="AK16" s="43"/>
      <c r="AL16" s="43"/>
      <c r="AM16" s="43"/>
      <c r="AN16" s="43"/>
      <c r="AO16" s="41">
        <f t="shared" si="7"/>
        <v>0</v>
      </c>
      <c r="AP16" s="49"/>
      <c r="AQ16" s="48">
        <f t="shared" si="8"/>
        <v>0</v>
      </c>
      <c r="AR16" s="51">
        <f t="shared" si="1"/>
        <v>0</v>
      </c>
    </row>
    <row r="17" spans="1:44" x14ac:dyDescent="0.3">
      <c r="A17" s="52">
        <v>13</v>
      </c>
      <c r="B17" s="3"/>
      <c r="C17" s="3"/>
      <c r="D17" s="52"/>
      <c r="E17" s="55"/>
      <c r="F17" s="56"/>
      <c r="G17" s="18"/>
      <c r="H17" s="12"/>
      <c r="I17" s="12"/>
      <c r="J17" s="12"/>
      <c r="K17" s="12"/>
      <c r="L17" s="12"/>
      <c r="M17" s="12"/>
      <c r="N17" s="12"/>
      <c r="O17" s="12"/>
      <c r="P17" s="19">
        <f t="shared" si="2"/>
        <v>0</v>
      </c>
      <c r="Q17" s="22"/>
      <c r="R17" s="23"/>
      <c r="S17" s="23"/>
      <c r="T17" s="23"/>
      <c r="U17" s="23"/>
      <c r="V17" s="21">
        <f t="shared" si="0"/>
        <v>0</v>
      </c>
      <c r="W17" s="3"/>
      <c r="X17" s="53"/>
      <c r="Y17" s="54"/>
      <c r="Z17" s="32"/>
      <c r="AA17" s="32"/>
      <c r="AB17" s="32"/>
      <c r="AC17" s="32"/>
      <c r="AD17" s="32"/>
      <c r="AE17" s="32"/>
      <c r="AF17" s="32"/>
      <c r="AG17" s="32"/>
      <c r="AH17" s="32"/>
      <c r="AI17" s="33">
        <f t="shared" si="6"/>
        <v>0</v>
      </c>
      <c r="AJ17" s="42"/>
      <c r="AK17" s="43"/>
      <c r="AL17" s="43"/>
      <c r="AM17" s="43"/>
      <c r="AN17" s="43"/>
      <c r="AO17" s="41">
        <f t="shared" si="7"/>
        <v>0</v>
      </c>
      <c r="AP17" s="49"/>
      <c r="AQ17" s="48">
        <f t="shared" si="8"/>
        <v>0</v>
      </c>
      <c r="AR17" s="51">
        <f t="shared" si="1"/>
        <v>0</v>
      </c>
    </row>
    <row r="18" spans="1:44" x14ac:dyDescent="0.3">
      <c r="A18" s="52">
        <v>14</v>
      </c>
      <c r="B18" s="3"/>
      <c r="C18" s="3"/>
      <c r="D18" s="52"/>
      <c r="E18" s="55"/>
      <c r="F18" s="56"/>
      <c r="G18" s="18"/>
      <c r="H18" s="12"/>
      <c r="I18" s="12"/>
      <c r="J18" s="12"/>
      <c r="K18" s="12"/>
      <c r="L18" s="12"/>
      <c r="M18" s="12"/>
      <c r="N18" s="12"/>
      <c r="O18" s="12"/>
      <c r="P18" s="19">
        <f t="shared" si="2"/>
        <v>0</v>
      </c>
      <c r="Q18" s="22"/>
      <c r="R18" s="23"/>
      <c r="S18" s="23"/>
      <c r="T18" s="23"/>
      <c r="U18" s="23"/>
      <c r="V18" s="21">
        <f t="shared" si="0"/>
        <v>0</v>
      </c>
      <c r="W18" s="3"/>
      <c r="X18" s="53"/>
      <c r="Y18" s="54"/>
      <c r="Z18" s="32"/>
      <c r="AA18" s="32"/>
      <c r="AB18" s="32"/>
      <c r="AC18" s="32"/>
      <c r="AD18" s="32"/>
      <c r="AE18" s="32"/>
      <c r="AF18" s="32"/>
      <c r="AG18" s="32"/>
      <c r="AH18" s="32"/>
      <c r="AI18" s="33">
        <f t="shared" si="6"/>
        <v>0</v>
      </c>
      <c r="AJ18" s="42"/>
      <c r="AK18" s="43"/>
      <c r="AL18" s="43"/>
      <c r="AM18" s="43"/>
      <c r="AN18" s="43"/>
      <c r="AO18" s="41">
        <f t="shared" si="7"/>
        <v>0</v>
      </c>
      <c r="AP18" s="49"/>
      <c r="AQ18" s="48">
        <f t="shared" si="8"/>
        <v>0</v>
      </c>
      <c r="AR18" s="51">
        <f t="shared" si="1"/>
        <v>0</v>
      </c>
    </row>
    <row r="19" spans="1:44" x14ac:dyDescent="0.3">
      <c r="A19" s="52">
        <v>15</v>
      </c>
      <c r="B19" s="3"/>
      <c r="C19" s="3"/>
      <c r="D19" s="52"/>
      <c r="E19" s="55"/>
      <c r="F19" s="56"/>
      <c r="G19" s="18"/>
      <c r="H19" s="12"/>
      <c r="I19" s="12"/>
      <c r="J19" s="12"/>
      <c r="K19" s="12"/>
      <c r="L19" s="12"/>
      <c r="M19" s="12"/>
      <c r="N19" s="12"/>
      <c r="O19" s="12"/>
      <c r="P19" s="19">
        <f t="shared" si="2"/>
        <v>0</v>
      </c>
      <c r="Q19" s="22"/>
      <c r="R19" s="23"/>
      <c r="S19" s="23"/>
      <c r="T19" s="23"/>
      <c r="U19" s="23"/>
      <c r="V19" s="21">
        <f t="shared" si="0"/>
        <v>0</v>
      </c>
      <c r="W19" s="3"/>
      <c r="X19" s="53"/>
      <c r="Y19" s="54"/>
      <c r="Z19" s="32"/>
      <c r="AA19" s="32"/>
      <c r="AB19" s="32"/>
      <c r="AC19" s="32"/>
      <c r="AD19" s="32"/>
      <c r="AE19" s="32"/>
      <c r="AF19" s="32"/>
      <c r="AG19" s="32"/>
      <c r="AH19" s="32"/>
      <c r="AI19" s="33">
        <f t="shared" si="6"/>
        <v>0</v>
      </c>
      <c r="AJ19" s="42"/>
      <c r="AK19" s="43"/>
      <c r="AL19" s="43"/>
      <c r="AM19" s="43"/>
      <c r="AN19" s="43"/>
      <c r="AO19" s="41">
        <f t="shared" si="7"/>
        <v>0</v>
      </c>
      <c r="AP19" s="49"/>
      <c r="AQ19" s="48">
        <f t="shared" si="8"/>
        <v>0</v>
      </c>
      <c r="AR19" s="51">
        <f t="shared" si="1"/>
        <v>0</v>
      </c>
    </row>
    <row r="20" spans="1:44" x14ac:dyDescent="0.3">
      <c r="A20" s="52">
        <v>16</v>
      </c>
      <c r="B20" s="3"/>
      <c r="C20" s="3"/>
      <c r="D20" s="52"/>
      <c r="E20" s="55"/>
      <c r="F20" s="56"/>
      <c r="G20" s="18"/>
      <c r="H20" s="12"/>
      <c r="I20" s="12"/>
      <c r="J20" s="12"/>
      <c r="K20" s="12"/>
      <c r="L20" s="12"/>
      <c r="M20" s="12"/>
      <c r="N20" s="12"/>
      <c r="O20" s="12"/>
      <c r="P20" s="19">
        <f t="shared" si="2"/>
        <v>0</v>
      </c>
      <c r="Q20" s="22"/>
      <c r="R20" s="23"/>
      <c r="S20" s="23"/>
      <c r="T20" s="23"/>
      <c r="U20" s="23"/>
      <c r="V20" s="21">
        <f t="shared" si="0"/>
        <v>0</v>
      </c>
      <c r="W20" s="3"/>
      <c r="X20" s="53"/>
      <c r="Y20" s="54"/>
      <c r="Z20" s="32"/>
      <c r="AA20" s="32"/>
      <c r="AB20" s="32"/>
      <c r="AC20" s="32"/>
      <c r="AD20" s="32"/>
      <c r="AE20" s="32"/>
      <c r="AF20" s="32"/>
      <c r="AG20" s="32"/>
      <c r="AH20" s="32"/>
      <c r="AI20" s="33">
        <f t="shared" si="6"/>
        <v>0</v>
      </c>
      <c r="AJ20" s="42"/>
      <c r="AK20" s="43"/>
      <c r="AL20" s="43"/>
      <c r="AM20" s="43"/>
      <c r="AN20" s="43"/>
      <c r="AO20" s="41">
        <f t="shared" si="7"/>
        <v>0</v>
      </c>
      <c r="AP20" s="49"/>
      <c r="AQ20" s="48">
        <f t="shared" si="8"/>
        <v>0</v>
      </c>
      <c r="AR20" s="51">
        <f t="shared" si="1"/>
        <v>0</v>
      </c>
    </row>
    <row r="21" spans="1:44" x14ac:dyDescent="0.3">
      <c r="A21" s="52">
        <v>17</v>
      </c>
      <c r="B21" s="3"/>
      <c r="C21" s="3"/>
      <c r="D21" s="52"/>
      <c r="E21" s="55"/>
      <c r="F21" s="56"/>
      <c r="G21" s="18"/>
      <c r="H21" s="12"/>
      <c r="I21" s="12"/>
      <c r="J21" s="12"/>
      <c r="K21" s="12"/>
      <c r="L21" s="12"/>
      <c r="M21" s="12"/>
      <c r="N21" s="12"/>
      <c r="O21" s="12"/>
      <c r="P21" s="19">
        <f t="shared" si="2"/>
        <v>0</v>
      </c>
      <c r="Q21" s="22"/>
      <c r="R21" s="23"/>
      <c r="S21" s="23"/>
      <c r="T21" s="23"/>
      <c r="U21" s="23"/>
      <c r="V21" s="21">
        <f t="shared" si="0"/>
        <v>0</v>
      </c>
      <c r="W21" s="3"/>
      <c r="X21" s="53"/>
      <c r="Y21" s="54"/>
      <c r="Z21" s="32"/>
      <c r="AA21" s="32"/>
      <c r="AB21" s="32"/>
      <c r="AC21" s="32"/>
      <c r="AD21" s="32"/>
      <c r="AE21" s="32"/>
      <c r="AF21" s="32"/>
      <c r="AG21" s="32"/>
      <c r="AH21" s="32"/>
      <c r="AI21" s="33">
        <f t="shared" si="6"/>
        <v>0</v>
      </c>
      <c r="AJ21" s="42"/>
      <c r="AK21" s="43"/>
      <c r="AL21" s="43"/>
      <c r="AM21" s="43"/>
      <c r="AN21" s="43"/>
      <c r="AO21" s="41">
        <f t="shared" si="7"/>
        <v>0</v>
      </c>
      <c r="AP21" s="49"/>
      <c r="AQ21" s="48">
        <f t="shared" si="8"/>
        <v>0</v>
      </c>
      <c r="AR21" s="51">
        <f t="shared" si="1"/>
        <v>0</v>
      </c>
    </row>
    <row r="22" spans="1:44" x14ac:dyDescent="0.3">
      <c r="A22" s="52">
        <v>18</v>
      </c>
      <c r="B22" s="3"/>
      <c r="C22" s="3"/>
      <c r="D22" s="52"/>
      <c r="E22" s="55"/>
      <c r="F22" s="56"/>
      <c r="G22" s="18"/>
      <c r="H22" s="12"/>
      <c r="I22" s="12"/>
      <c r="J22" s="12"/>
      <c r="K22" s="12"/>
      <c r="L22" s="12"/>
      <c r="M22" s="12"/>
      <c r="N22" s="12"/>
      <c r="O22" s="12"/>
      <c r="P22" s="19">
        <f t="shared" si="2"/>
        <v>0</v>
      </c>
      <c r="Q22" s="22"/>
      <c r="R22" s="23"/>
      <c r="S22" s="23"/>
      <c r="T22" s="23"/>
      <c r="U22" s="23"/>
      <c r="V22" s="21">
        <f t="shared" si="0"/>
        <v>0</v>
      </c>
      <c r="W22" s="3"/>
      <c r="X22" s="53"/>
      <c r="Y22" s="54"/>
      <c r="Z22" s="32"/>
      <c r="AA22" s="32"/>
      <c r="AB22" s="32"/>
      <c r="AC22" s="32"/>
      <c r="AD22" s="32"/>
      <c r="AE22" s="32"/>
      <c r="AF22" s="32"/>
      <c r="AG22" s="32"/>
      <c r="AH22" s="32"/>
      <c r="AI22" s="33">
        <f t="shared" si="6"/>
        <v>0</v>
      </c>
      <c r="AJ22" s="42"/>
      <c r="AK22" s="43"/>
      <c r="AL22" s="43"/>
      <c r="AM22" s="43"/>
      <c r="AN22" s="43"/>
      <c r="AO22" s="41">
        <f t="shared" si="7"/>
        <v>0</v>
      </c>
      <c r="AP22" s="49"/>
      <c r="AQ22" s="48">
        <f t="shared" si="8"/>
        <v>0</v>
      </c>
      <c r="AR22" s="51">
        <f t="shared" si="1"/>
        <v>0</v>
      </c>
    </row>
    <row r="23" spans="1:44" x14ac:dyDescent="0.3">
      <c r="A23" s="52">
        <v>19</v>
      </c>
      <c r="B23" s="3"/>
      <c r="C23" s="3"/>
      <c r="D23" s="52"/>
      <c r="E23" s="55"/>
      <c r="F23" s="56"/>
      <c r="G23" s="18"/>
      <c r="H23" s="12"/>
      <c r="I23" s="12"/>
      <c r="J23" s="12"/>
      <c r="K23" s="12"/>
      <c r="L23" s="12"/>
      <c r="M23" s="12"/>
      <c r="N23" s="12"/>
      <c r="O23" s="12"/>
      <c r="P23" s="19">
        <f t="shared" si="2"/>
        <v>0</v>
      </c>
      <c r="Q23" s="22"/>
      <c r="R23" s="23"/>
      <c r="S23" s="23"/>
      <c r="T23" s="23"/>
      <c r="U23" s="23"/>
      <c r="V23" s="21">
        <f t="shared" si="0"/>
        <v>0</v>
      </c>
      <c r="W23" s="3"/>
      <c r="X23" s="53"/>
      <c r="Y23" s="54"/>
      <c r="Z23" s="32"/>
      <c r="AA23" s="32"/>
      <c r="AB23" s="32"/>
      <c r="AC23" s="32"/>
      <c r="AD23" s="32"/>
      <c r="AE23" s="32"/>
      <c r="AF23" s="32"/>
      <c r="AG23" s="32"/>
      <c r="AH23" s="32"/>
      <c r="AI23" s="33">
        <f t="shared" si="6"/>
        <v>0</v>
      </c>
      <c r="AJ23" s="42"/>
      <c r="AK23" s="43"/>
      <c r="AL23" s="43"/>
      <c r="AM23" s="43"/>
      <c r="AN23" s="43"/>
      <c r="AO23" s="41">
        <f t="shared" si="7"/>
        <v>0</v>
      </c>
      <c r="AP23" s="49"/>
      <c r="AQ23" s="48">
        <f t="shared" si="8"/>
        <v>0</v>
      </c>
      <c r="AR23" s="51">
        <f t="shared" si="1"/>
        <v>0</v>
      </c>
    </row>
    <row r="24" spans="1:44" x14ac:dyDescent="0.3">
      <c r="A24" s="52">
        <v>20</v>
      </c>
      <c r="B24" s="3"/>
      <c r="C24" s="3"/>
      <c r="D24" s="52"/>
      <c r="E24" s="55"/>
      <c r="F24" s="56"/>
      <c r="G24" s="18"/>
      <c r="H24" s="12"/>
      <c r="I24" s="12"/>
      <c r="J24" s="12"/>
      <c r="K24" s="12"/>
      <c r="L24" s="12"/>
      <c r="M24" s="12"/>
      <c r="N24" s="12"/>
      <c r="O24" s="12"/>
      <c r="P24" s="19">
        <f t="shared" si="2"/>
        <v>0</v>
      </c>
      <c r="Q24" s="22"/>
      <c r="R24" s="23"/>
      <c r="S24" s="23"/>
      <c r="T24" s="23"/>
      <c r="U24" s="23"/>
      <c r="V24" s="21">
        <f t="shared" si="0"/>
        <v>0</v>
      </c>
      <c r="W24" s="3"/>
      <c r="X24" s="53"/>
      <c r="Y24" s="54"/>
      <c r="Z24" s="32"/>
      <c r="AA24" s="32"/>
      <c r="AB24" s="32"/>
      <c r="AC24" s="32"/>
      <c r="AD24" s="32"/>
      <c r="AE24" s="32"/>
      <c r="AF24" s="32"/>
      <c r="AG24" s="32"/>
      <c r="AH24" s="32"/>
      <c r="AI24" s="33">
        <f t="shared" si="6"/>
        <v>0</v>
      </c>
      <c r="AJ24" s="42"/>
      <c r="AK24" s="43"/>
      <c r="AL24" s="43"/>
      <c r="AM24" s="43"/>
      <c r="AN24" s="43"/>
      <c r="AO24" s="41">
        <f t="shared" si="7"/>
        <v>0</v>
      </c>
      <c r="AP24" s="49"/>
      <c r="AQ24" s="48">
        <f t="shared" si="8"/>
        <v>0</v>
      </c>
      <c r="AR24" s="51">
        <f t="shared" si="1"/>
        <v>0</v>
      </c>
    </row>
    <row r="25" spans="1:44" x14ac:dyDescent="0.3">
      <c r="A25" s="52">
        <v>21</v>
      </c>
      <c r="B25" s="3"/>
      <c r="C25" s="3"/>
      <c r="D25" s="52"/>
      <c r="E25" s="55"/>
      <c r="F25" s="56"/>
      <c r="G25" s="18"/>
      <c r="H25" s="12"/>
      <c r="I25" s="12"/>
      <c r="J25" s="12"/>
      <c r="K25" s="12"/>
      <c r="L25" s="12"/>
      <c r="M25" s="12"/>
      <c r="N25" s="12"/>
      <c r="O25" s="12"/>
      <c r="P25" s="19">
        <f t="shared" si="2"/>
        <v>0</v>
      </c>
      <c r="Q25" s="22"/>
      <c r="R25" s="23"/>
      <c r="S25" s="23"/>
      <c r="T25" s="23"/>
      <c r="U25" s="23"/>
      <c r="V25" s="21">
        <f t="shared" si="0"/>
        <v>0</v>
      </c>
      <c r="W25" s="3"/>
      <c r="X25" s="53"/>
      <c r="Y25" s="54"/>
      <c r="Z25" s="32"/>
      <c r="AA25" s="32"/>
      <c r="AB25" s="32"/>
      <c r="AC25" s="32"/>
      <c r="AD25" s="32"/>
      <c r="AE25" s="32"/>
      <c r="AF25" s="32"/>
      <c r="AG25" s="32"/>
      <c r="AH25" s="32"/>
      <c r="AI25" s="33">
        <f t="shared" si="6"/>
        <v>0</v>
      </c>
      <c r="AJ25" s="42"/>
      <c r="AK25" s="43"/>
      <c r="AL25" s="43"/>
      <c r="AM25" s="43"/>
      <c r="AN25" s="43"/>
      <c r="AO25" s="41">
        <f t="shared" si="7"/>
        <v>0</v>
      </c>
      <c r="AP25" s="49"/>
      <c r="AQ25" s="48">
        <f t="shared" si="8"/>
        <v>0</v>
      </c>
      <c r="AR25" s="51">
        <f t="shared" si="1"/>
        <v>0</v>
      </c>
    </row>
    <row r="26" spans="1:44" x14ac:dyDescent="0.3">
      <c r="A26" s="52">
        <v>22</v>
      </c>
      <c r="B26" s="3"/>
      <c r="C26" s="3"/>
      <c r="D26" s="52"/>
      <c r="E26" s="55"/>
      <c r="F26" s="56"/>
      <c r="G26" s="18"/>
      <c r="H26" s="12"/>
      <c r="I26" s="12"/>
      <c r="J26" s="12"/>
      <c r="K26" s="12"/>
      <c r="L26" s="12"/>
      <c r="M26" s="12"/>
      <c r="N26" s="12"/>
      <c r="O26" s="12"/>
      <c r="P26" s="19">
        <f t="shared" si="2"/>
        <v>0</v>
      </c>
      <c r="Q26" s="22"/>
      <c r="R26" s="23"/>
      <c r="S26" s="23"/>
      <c r="T26" s="23"/>
      <c r="U26" s="23"/>
      <c r="V26" s="21">
        <f t="shared" si="0"/>
        <v>0</v>
      </c>
      <c r="W26" s="3"/>
      <c r="X26" s="53"/>
      <c r="Y26" s="54"/>
      <c r="Z26" s="32"/>
      <c r="AA26" s="32"/>
      <c r="AB26" s="32"/>
      <c r="AC26" s="32"/>
      <c r="AD26" s="32"/>
      <c r="AE26" s="32"/>
      <c r="AF26" s="32"/>
      <c r="AG26" s="32"/>
      <c r="AH26" s="32"/>
      <c r="AI26" s="33">
        <f t="shared" si="6"/>
        <v>0</v>
      </c>
      <c r="AJ26" s="42"/>
      <c r="AK26" s="43"/>
      <c r="AL26" s="43"/>
      <c r="AM26" s="43"/>
      <c r="AN26" s="43"/>
      <c r="AO26" s="41">
        <f t="shared" si="7"/>
        <v>0</v>
      </c>
      <c r="AP26" s="49"/>
      <c r="AQ26" s="48">
        <f t="shared" si="8"/>
        <v>0</v>
      </c>
      <c r="AR26" s="51">
        <f t="shared" si="1"/>
        <v>0</v>
      </c>
    </row>
    <row r="27" spans="1:44" x14ac:dyDescent="0.3">
      <c r="A27" s="52">
        <v>23</v>
      </c>
      <c r="B27" s="3"/>
      <c r="C27" s="3"/>
      <c r="D27" s="52"/>
      <c r="E27" s="55"/>
      <c r="F27" s="56"/>
      <c r="G27" s="18"/>
      <c r="H27" s="12"/>
      <c r="I27" s="12"/>
      <c r="J27" s="12"/>
      <c r="K27" s="12"/>
      <c r="L27" s="12"/>
      <c r="M27" s="12"/>
      <c r="N27" s="12"/>
      <c r="O27" s="12"/>
      <c r="P27" s="19">
        <f t="shared" si="2"/>
        <v>0</v>
      </c>
      <c r="Q27" s="22"/>
      <c r="R27" s="23"/>
      <c r="S27" s="23"/>
      <c r="T27" s="23"/>
      <c r="U27" s="23"/>
      <c r="V27" s="21">
        <f t="shared" si="0"/>
        <v>0</v>
      </c>
      <c r="W27" s="3"/>
      <c r="X27" s="53"/>
      <c r="Y27" s="54"/>
      <c r="Z27" s="32"/>
      <c r="AA27" s="32"/>
      <c r="AB27" s="32"/>
      <c r="AC27" s="32"/>
      <c r="AD27" s="32"/>
      <c r="AE27" s="32"/>
      <c r="AF27" s="32"/>
      <c r="AG27" s="32"/>
      <c r="AH27" s="32"/>
      <c r="AI27" s="33">
        <f t="shared" si="6"/>
        <v>0</v>
      </c>
      <c r="AJ27" s="42"/>
      <c r="AK27" s="43"/>
      <c r="AL27" s="43"/>
      <c r="AM27" s="43"/>
      <c r="AN27" s="43"/>
      <c r="AO27" s="41">
        <f t="shared" si="7"/>
        <v>0</v>
      </c>
      <c r="AP27" s="49"/>
      <c r="AQ27" s="48">
        <f t="shared" si="8"/>
        <v>0</v>
      </c>
      <c r="AR27" s="51">
        <f t="shared" si="1"/>
        <v>0</v>
      </c>
    </row>
    <row r="28" spans="1:44" x14ac:dyDescent="0.3">
      <c r="A28" s="52">
        <v>24</v>
      </c>
      <c r="B28" s="3"/>
      <c r="C28" s="3"/>
      <c r="D28" s="52"/>
      <c r="E28" s="55"/>
      <c r="F28" s="56"/>
      <c r="G28" s="18"/>
      <c r="H28" s="12"/>
      <c r="I28" s="12"/>
      <c r="J28" s="12"/>
      <c r="K28" s="12"/>
      <c r="L28" s="12"/>
      <c r="M28" s="12"/>
      <c r="N28" s="12"/>
      <c r="O28" s="12"/>
      <c r="P28" s="19">
        <f t="shared" si="2"/>
        <v>0</v>
      </c>
      <c r="Q28" s="22"/>
      <c r="R28" s="23"/>
      <c r="S28" s="23"/>
      <c r="T28" s="23"/>
      <c r="U28" s="23"/>
      <c r="V28" s="21">
        <f t="shared" si="0"/>
        <v>0</v>
      </c>
      <c r="W28" s="3"/>
      <c r="X28" s="53"/>
      <c r="Y28" s="54"/>
      <c r="Z28" s="32"/>
      <c r="AA28" s="32"/>
      <c r="AB28" s="32"/>
      <c r="AC28" s="32"/>
      <c r="AD28" s="32"/>
      <c r="AE28" s="32"/>
      <c r="AF28" s="32"/>
      <c r="AG28" s="32"/>
      <c r="AH28" s="32"/>
      <c r="AI28" s="33">
        <f t="shared" si="6"/>
        <v>0</v>
      </c>
      <c r="AJ28" s="42"/>
      <c r="AK28" s="43"/>
      <c r="AL28" s="43"/>
      <c r="AM28" s="43"/>
      <c r="AN28" s="43"/>
      <c r="AO28" s="41">
        <f t="shared" si="7"/>
        <v>0</v>
      </c>
      <c r="AP28" s="49"/>
      <c r="AQ28" s="48">
        <f t="shared" si="8"/>
        <v>0</v>
      </c>
      <c r="AR28" s="51">
        <f t="shared" si="1"/>
        <v>0</v>
      </c>
    </row>
    <row r="29" spans="1:44" x14ac:dyDescent="0.3">
      <c r="A29" s="52">
        <v>25</v>
      </c>
      <c r="B29" s="3"/>
      <c r="C29" s="3"/>
      <c r="D29" s="52"/>
      <c r="E29" s="55"/>
      <c r="F29" s="56"/>
      <c r="G29" s="18"/>
      <c r="H29" s="12"/>
      <c r="I29" s="12"/>
      <c r="J29" s="12"/>
      <c r="K29" s="12"/>
      <c r="L29" s="12"/>
      <c r="M29" s="12"/>
      <c r="N29" s="12"/>
      <c r="O29" s="12"/>
      <c r="P29" s="19">
        <f t="shared" si="2"/>
        <v>0</v>
      </c>
      <c r="Q29" s="22"/>
      <c r="R29" s="23"/>
      <c r="S29" s="23"/>
      <c r="T29" s="23"/>
      <c r="U29" s="23"/>
      <c r="V29" s="21">
        <f t="shared" si="0"/>
        <v>0</v>
      </c>
      <c r="W29" s="3"/>
      <c r="X29" s="53"/>
      <c r="Y29" s="54"/>
      <c r="Z29" s="32"/>
      <c r="AA29" s="32"/>
      <c r="AB29" s="32"/>
      <c r="AC29" s="32"/>
      <c r="AD29" s="32"/>
      <c r="AE29" s="32"/>
      <c r="AF29" s="32"/>
      <c r="AG29" s="32"/>
      <c r="AH29" s="32"/>
      <c r="AI29" s="33">
        <f t="shared" si="6"/>
        <v>0</v>
      </c>
      <c r="AJ29" s="42"/>
      <c r="AK29" s="43"/>
      <c r="AL29" s="43"/>
      <c r="AM29" s="43"/>
      <c r="AN29" s="43"/>
      <c r="AO29" s="41">
        <f t="shared" si="7"/>
        <v>0</v>
      </c>
      <c r="AP29" s="49"/>
      <c r="AQ29" s="48">
        <f t="shared" si="8"/>
        <v>0</v>
      </c>
      <c r="AR29" s="51">
        <f t="shared" si="1"/>
        <v>0</v>
      </c>
    </row>
    <row r="30" spans="1:44" x14ac:dyDescent="0.3">
      <c r="A30" s="52">
        <v>26</v>
      </c>
      <c r="B30" s="3"/>
      <c r="C30" s="3"/>
      <c r="D30" s="52"/>
      <c r="E30" s="55"/>
      <c r="F30" s="56"/>
      <c r="G30" s="18"/>
      <c r="H30" s="12"/>
      <c r="I30" s="12"/>
      <c r="J30" s="12"/>
      <c r="K30" s="12"/>
      <c r="L30" s="12"/>
      <c r="M30" s="12"/>
      <c r="N30" s="12"/>
      <c r="O30" s="12"/>
      <c r="P30" s="19">
        <f t="shared" si="2"/>
        <v>0</v>
      </c>
      <c r="Q30" s="22"/>
      <c r="R30" s="23"/>
      <c r="S30" s="23"/>
      <c r="T30" s="23"/>
      <c r="U30" s="23"/>
      <c r="V30" s="21">
        <f t="shared" si="0"/>
        <v>0</v>
      </c>
      <c r="W30" s="3"/>
      <c r="X30" s="53"/>
      <c r="Y30" s="54"/>
      <c r="Z30" s="32"/>
      <c r="AA30" s="32"/>
      <c r="AB30" s="32"/>
      <c r="AC30" s="32"/>
      <c r="AD30" s="32"/>
      <c r="AE30" s="32"/>
      <c r="AF30" s="32"/>
      <c r="AG30" s="32"/>
      <c r="AH30" s="32"/>
      <c r="AI30" s="33">
        <f t="shared" si="6"/>
        <v>0</v>
      </c>
      <c r="AJ30" s="42"/>
      <c r="AK30" s="43"/>
      <c r="AL30" s="43"/>
      <c r="AM30" s="43"/>
      <c r="AN30" s="43"/>
      <c r="AO30" s="41">
        <f t="shared" si="7"/>
        <v>0</v>
      </c>
      <c r="AP30" s="49"/>
      <c r="AQ30" s="48">
        <f t="shared" si="8"/>
        <v>0</v>
      </c>
      <c r="AR30" s="51">
        <f t="shared" si="1"/>
        <v>0</v>
      </c>
    </row>
    <row r="31" spans="1:44" x14ac:dyDescent="0.3">
      <c r="A31" s="52">
        <v>27</v>
      </c>
      <c r="B31" s="3"/>
      <c r="C31" s="3"/>
      <c r="D31" s="52"/>
      <c r="E31" s="55"/>
      <c r="F31" s="56"/>
      <c r="G31" s="18"/>
      <c r="H31" s="12"/>
      <c r="I31" s="12"/>
      <c r="J31" s="12"/>
      <c r="K31" s="12"/>
      <c r="L31" s="12"/>
      <c r="M31" s="12"/>
      <c r="N31" s="12"/>
      <c r="O31" s="12"/>
      <c r="P31" s="19">
        <f t="shared" si="2"/>
        <v>0</v>
      </c>
      <c r="Q31" s="22"/>
      <c r="R31" s="23"/>
      <c r="S31" s="23"/>
      <c r="T31" s="23"/>
      <c r="U31" s="23"/>
      <c r="V31" s="21">
        <f t="shared" si="0"/>
        <v>0</v>
      </c>
      <c r="W31" s="3"/>
      <c r="X31" s="53"/>
      <c r="Y31" s="54"/>
      <c r="Z31" s="32"/>
      <c r="AA31" s="32"/>
      <c r="AB31" s="32"/>
      <c r="AC31" s="32"/>
      <c r="AD31" s="32"/>
      <c r="AE31" s="32"/>
      <c r="AF31" s="32"/>
      <c r="AG31" s="32"/>
      <c r="AH31" s="32"/>
      <c r="AI31" s="33">
        <f t="shared" si="6"/>
        <v>0</v>
      </c>
      <c r="AJ31" s="42"/>
      <c r="AK31" s="43"/>
      <c r="AL31" s="43"/>
      <c r="AM31" s="43"/>
      <c r="AN31" s="43"/>
      <c r="AO31" s="41">
        <f t="shared" si="7"/>
        <v>0</v>
      </c>
      <c r="AP31" s="49"/>
      <c r="AQ31" s="48">
        <f t="shared" si="8"/>
        <v>0</v>
      </c>
      <c r="AR31" s="51">
        <f t="shared" si="1"/>
        <v>0</v>
      </c>
    </row>
    <row r="32" spans="1:44" x14ac:dyDescent="0.3">
      <c r="A32" s="52">
        <v>28</v>
      </c>
      <c r="B32" s="3"/>
      <c r="C32" s="3"/>
      <c r="D32" s="52"/>
      <c r="E32" s="55"/>
      <c r="F32" s="56"/>
      <c r="G32" s="18"/>
      <c r="H32" s="12"/>
      <c r="I32" s="12"/>
      <c r="J32" s="12"/>
      <c r="K32" s="12"/>
      <c r="L32" s="12"/>
      <c r="M32" s="12"/>
      <c r="N32" s="12"/>
      <c r="O32" s="12"/>
      <c r="P32" s="19">
        <f t="shared" si="2"/>
        <v>0</v>
      </c>
      <c r="Q32" s="22"/>
      <c r="R32" s="23"/>
      <c r="S32" s="23"/>
      <c r="T32" s="23"/>
      <c r="U32" s="23"/>
      <c r="V32" s="21">
        <f t="shared" si="0"/>
        <v>0</v>
      </c>
      <c r="W32" s="3"/>
      <c r="X32" s="53"/>
      <c r="Y32" s="54"/>
      <c r="Z32" s="32"/>
      <c r="AA32" s="32"/>
      <c r="AB32" s="32"/>
      <c r="AC32" s="32"/>
      <c r="AD32" s="32"/>
      <c r="AE32" s="32"/>
      <c r="AF32" s="32"/>
      <c r="AG32" s="32"/>
      <c r="AH32" s="32"/>
      <c r="AI32" s="33">
        <f t="shared" si="6"/>
        <v>0</v>
      </c>
      <c r="AJ32" s="42"/>
      <c r="AK32" s="43"/>
      <c r="AL32" s="43"/>
      <c r="AM32" s="43"/>
      <c r="AN32" s="43"/>
      <c r="AO32" s="41">
        <f t="shared" si="7"/>
        <v>0</v>
      </c>
      <c r="AP32" s="49"/>
      <c r="AQ32" s="48">
        <f t="shared" si="8"/>
        <v>0</v>
      </c>
      <c r="AR32" s="51">
        <f t="shared" si="1"/>
        <v>0</v>
      </c>
    </row>
    <row r="33" spans="1:44" x14ac:dyDescent="0.3">
      <c r="A33" s="52">
        <v>29</v>
      </c>
      <c r="B33" s="3"/>
      <c r="C33" s="3"/>
      <c r="D33" s="52"/>
      <c r="E33" s="55"/>
      <c r="F33" s="56"/>
      <c r="G33" s="18"/>
      <c r="H33" s="12"/>
      <c r="I33" s="12"/>
      <c r="J33" s="12"/>
      <c r="K33" s="12"/>
      <c r="L33" s="12"/>
      <c r="M33" s="12"/>
      <c r="N33" s="12"/>
      <c r="O33" s="12"/>
      <c r="P33" s="19">
        <f t="shared" si="2"/>
        <v>0</v>
      </c>
      <c r="Q33" s="22"/>
      <c r="R33" s="23"/>
      <c r="S33" s="23"/>
      <c r="T33" s="23"/>
      <c r="U33" s="23"/>
      <c r="V33" s="21">
        <f t="shared" si="0"/>
        <v>0</v>
      </c>
      <c r="W33" s="3"/>
      <c r="X33" s="53"/>
      <c r="Y33" s="54"/>
      <c r="Z33" s="32"/>
      <c r="AA33" s="32"/>
      <c r="AB33" s="32"/>
      <c r="AC33" s="32"/>
      <c r="AD33" s="32"/>
      <c r="AE33" s="32"/>
      <c r="AF33" s="32"/>
      <c r="AG33" s="32"/>
      <c r="AH33" s="32"/>
      <c r="AI33" s="33">
        <f t="shared" si="6"/>
        <v>0</v>
      </c>
      <c r="AJ33" s="42"/>
      <c r="AK33" s="43"/>
      <c r="AL33" s="43"/>
      <c r="AM33" s="43"/>
      <c r="AN33" s="43"/>
      <c r="AO33" s="41">
        <f t="shared" si="7"/>
        <v>0</v>
      </c>
      <c r="AP33" s="49"/>
      <c r="AQ33" s="48">
        <f t="shared" si="8"/>
        <v>0</v>
      </c>
      <c r="AR33" s="51">
        <f t="shared" si="1"/>
        <v>0</v>
      </c>
    </row>
    <row r="34" spans="1:44" x14ac:dyDescent="0.3">
      <c r="A34" s="52">
        <v>30</v>
      </c>
      <c r="B34" s="3"/>
      <c r="C34" s="3"/>
      <c r="D34" s="52"/>
      <c r="E34" s="55"/>
      <c r="F34" s="56"/>
      <c r="G34" s="18"/>
      <c r="H34" s="12"/>
      <c r="I34" s="12"/>
      <c r="J34" s="12"/>
      <c r="K34" s="12"/>
      <c r="L34" s="12"/>
      <c r="M34" s="12"/>
      <c r="N34" s="12"/>
      <c r="O34" s="12"/>
      <c r="P34" s="19">
        <f t="shared" si="2"/>
        <v>0</v>
      </c>
      <c r="Q34" s="22"/>
      <c r="R34" s="23"/>
      <c r="S34" s="23"/>
      <c r="T34" s="23"/>
      <c r="U34" s="23"/>
      <c r="V34" s="21">
        <f t="shared" si="0"/>
        <v>0</v>
      </c>
      <c r="W34" s="3"/>
      <c r="X34" s="53"/>
      <c r="Y34" s="54"/>
      <c r="Z34" s="32"/>
      <c r="AA34" s="32"/>
      <c r="AB34" s="32"/>
      <c r="AC34" s="32"/>
      <c r="AD34" s="32"/>
      <c r="AE34" s="32"/>
      <c r="AF34" s="32"/>
      <c r="AG34" s="32"/>
      <c r="AH34" s="32"/>
      <c r="AI34" s="33">
        <f t="shared" si="6"/>
        <v>0</v>
      </c>
      <c r="AJ34" s="42"/>
      <c r="AK34" s="43"/>
      <c r="AL34" s="43"/>
      <c r="AM34" s="43"/>
      <c r="AN34" s="43"/>
      <c r="AO34" s="41">
        <f t="shared" si="7"/>
        <v>0</v>
      </c>
      <c r="AP34" s="49"/>
      <c r="AQ34" s="48">
        <f t="shared" si="8"/>
        <v>0</v>
      </c>
      <c r="AR34" s="51">
        <f t="shared" si="1"/>
        <v>0</v>
      </c>
    </row>
  </sheetData>
  <mergeCells count="5">
    <mergeCell ref="Y1:AI1"/>
    <mergeCell ref="AJ1:AO1"/>
    <mergeCell ref="AP1:AQ1"/>
    <mergeCell ref="F1:P1"/>
    <mergeCell ref="Q1:V1"/>
  </mergeCells>
  <phoneticPr fontId="2" type="noConversion"/>
  <pageMargins left="0.25" right="0.25" top="0.75" bottom="0.75" header="0.3" footer="0.3"/>
  <pageSetup paperSize="287" scale="51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98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A5"/>
  <sheetViews>
    <sheetView zoomScale="150" zoomScaleNormal="150" zoomScalePageLayoutView="150" workbookViewId="0">
      <selection activeCell="A6" sqref="A6"/>
    </sheetView>
  </sheetViews>
  <sheetFormatPr baseColWidth="10" defaultColWidth="28.5" defaultRowHeight="15" x14ac:dyDescent="0.25"/>
  <cols>
    <col min="1" max="16384" width="28.5" style="1"/>
  </cols>
  <sheetData>
    <row r="3" spans="1:1" x14ac:dyDescent="0.25">
      <c r="A3" s="1" t="s">
        <v>0</v>
      </c>
    </row>
    <row r="4" spans="1:1" x14ac:dyDescent="0.25">
      <c r="A4" s="1" t="s">
        <v>6</v>
      </c>
    </row>
    <row r="5" spans="1:1" x14ac:dyDescent="0.25">
      <c r="A5" s="1" t="s">
        <v>7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Blatt1</vt:lpstr>
      <vt:lpstr>Blatt2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Urban</dc:creator>
  <cp:lastModifiedBy>jan</cp:lastModifiedBy>
  <cp:lastPrinted>2020-12-01T16:38:22Z</cp:lastPrinted>
  <dcterms:created xsi:type="dcterms:W3CDTF">2016-10-31T07:01:44Z</dcterms:created>
  <dcterms:modified xsi:type="dcterms:W3CDTF">2020-12-10T11:24:52Z</dcterms:modified>
</cp:coreProperties>
</file>